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EAA2F43E-B895-43E3-B589-C55EB51342A7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abril 2024   " sheetId="102" r:id="rId4"/>
  </sheets>
  <definedNames>
    <definedName name="_xlnm.Print_Area" localSheetId="3">'Informe abril 2024   '!$A$1:$E$35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<sst xmlns="http://schemas.openxmlformats.org/spreadsheetml/2006/main" count="71" uniqueCount="69">
  <si>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</si>
  <si>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</si>
  <si>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</si>
  <si>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</si>
  <si>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</si>
  <si>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</si>
  <si>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</si>
  <si>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</si>
  <si>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</si>
  <si>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</si>
  <si>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</si>
  <si>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</si>
  <si>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</si>
  <si>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</si>
  <si>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</si>
  <si>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</si>
  <si>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</si>
  <si>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</si>
  <si>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</si>
  <si>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 CONSUMIDOR-UC-CD-2023-0003</t>
  </si>
  <si>
    <t>Adq. de Servicio Impresión de Invitaciones Personalizadas, Sobres, Banner, Impresión de Gafetes para el Día Mundial de los derechos del Consumidor.</t>
  </si>
  <si>
    <t xml:space="preserve">	 	Comprisa Papel y Papeles, SRL</t>
  </si>
  <si>
    <t>Goshen, SRL</t>
  </si>
  <si>
    <t xml:space="preserve">   Correspondiente al mes de abril 2024</t>
  </si>
  <si>
    <t>PRO CONSUMIDOR-DAF-CD-2024-0005</t>
  </si>
  <si>
    <t>Servicio de mantenimiento y Soporte del Sistema Comercial Integrado SIC por los próximos seis meses (febrero-julio 2024)</t>
  </si>
  <si>
    <t>Sistema Comercial Integrado, SRL</t>
  </si>
  <si>
    <t>PRO CONSUMIDOR-DAF-CD-2024-0011</t>
  </si>
  <si>
    <t>ADQUISICION DE PAPEL HIGIENICO, PAPEL TOALLA Y SERVILLETAS</t>
  </si>
  <si>
    <t>AAR Proservices, SRL</t>
  </si>
  <si>
    <t>PRO CONSUMIDOR-DAF-CD-2024-0012</t>
  </si>
  <si>
    <t>SERVICIO DE MANTENIMIENTO PREVENTIVO PARA VEHÍCULOS EN GARANTÍA DE ESTA INSTITUCIÓN.</t>
  </si>
  <si>
    <t>Viamar, SA</t>
  </si>
  <si>
    <t xml:space="preserve">	Autocamiones, SA</t>
  </si>
  <si>
    <t>PRO CONSUMIDOR-DAF-CD-2024-0013</t>
  </si>
  <si>
    <t>SERVICIOS LEGALES Y ASESORAMIENTO INTERNACIONAL EN NORMATIVAS JURÍDICAS.</t>
  </si>
  <si>
    <t>Antonino Serra Cambaceres</t>
  </si>
  <si>
    <t>PRO CONSUMIDOR-DAF-CD-2024-0014</t>
  </si>
  <si>
    <t>SERVICIO DE MANTENIMIENTO Y REPARACION IMPRESORAS INSTITUCIONALES</t>
  </si>
  <si>
    <t>J.A Office Equipos, SRL</t>
  </si>
  <si>
    <t>PRO CONSUMIDOR-DAF-CD-2024-0015</t>
  </si>
  <si>
    <t>ADQUISICIÓN DE BOTELLONES Y BOTELLITAS DE AGUA PARA USO DE ESTA INSTITUCIÓN.</t>
  </si>
  <si>
    <t>Rossmery Arisleida Jiménez Beltre De Capellan</t>
  </si>
  <si>
    <t>PRO CONSUMIDOR-DAF-CD-2024-0016</t>
  </si>
  <si>
    <t>ADQUISICION DE NEVERA PARA USO EN LA INSTITUCION</t>
  </si>
  <si>
    <t>Centro Cuesta Nacional, SAS</t>
  </si>
  <si>
    <t>PRO CONSUMIDOR-DAF-CD-2024-0017</t>
  </si>
  <si>
    <t>ACTUALIZACION Y RENOVACION DE LICENCIAS APPLE DEVELOPER</t>
  </si>
  <si>
    <t>Cancelado</t>
  </si>
  <si>
    <t>PRO CONSUMIDOR-DAF-CD-2024-0018</t>
  </si>
  <si>
    <t>(IMPRESIÓN DE PAPELERÍA O FORMULARIOS COMERCIALES USO EN LA INSTITUCION</t>
  </si>
  <si>
    <t>Delfos Consultores Editoriales, SRL</t>
  </si>
  <si>
    <t>PRO CONSUMIDOR-DAF-CD-2024-0019</t>
  </si>
  <si>
    <t>SERVICIO DE PUBLICIDAD “PUBLICIDAD ENGAÑOSA</t>
  </si>
  <si>
    <t>Juan Enrique Figuereo Gomez</t>
  </si>
  <si>
    <t>Faescomm, SRL</t>
  </si>
  <si>
    <t>Wyne Publicomunicaciones, EIR</t>
  </si>
  <si>
    <t>Rosmery Idalys Feliz Reyes</t>
  </si>
  <si>
    <t>Dilenni Bonilla Acosta</t>
  </si>
  <si>
    <t>Luis Francisco Brito Jerez</t>
  </si>
  <si>
    <t>Rafael Zapata González</t>
  </si>
  <si>
    <t>PRO CONSUMIDOR-DAF-CD-2024-0020</t>
  </si>
  <si>
    <t>ADQUISICION DE PINTURAS Y ACCESORIOS</t>
  </si>
  <si>
    <t>CORAMCA, SRL</t>
  </si>
  <si>
    <t>PRO CONSUMIDOR-DAF-CD-2024-0021</t>
  </si>
  <si>
    <t>ADQUISICIÓN DE RESMAS Y SOBRES TIMBRADOS PARA USO INSTITUCIONAL.</t>
  </si>
  <si>
    <t>FR MULTISERVICIOS, SRL</t>
  </si>
  <si>
    <t>PRO CONSUMIDOR-DAF-CD-2024-0023</t>
  </si>
  <si>
    <t>ADQ. DE SELLOS Y PARA DIFERENTES AREAS DE ESTA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</si>
</sst>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4" fontId="18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3" borderId="7" xfId="0" applyNumberFormat="1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34</xdr:row>
      <xdr:rowOff>111125</xdr:rowOff>
    </xdr:from>
    <xdr:to>
      <xdr:col>4</xdr:col>
      <xdr:colOff>190500</xdr:colOff>
      <xdr:row>36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5"/>
      <c r="B5" s="55"/>
      <c r="C5" s="55"/>
      <c r="D5" s="55"/>
      <c r="E5" s="55"/>
    </row>
    <row r="6" spans="1:7" ht="18" x14ac:dyDescent="0.25">
      <c r="A6" s="55" t="s">
        <v>4</v>
      </c>
      <c r="B6" s="55"/>
      <c r="C6" s="55"/>
      <c r="D6" s="55"/>
      <c r="E6" s="55"/>
    </row>
    <row r="7" spans="1:7" ht="18" customHeight="1" thickBot="1" x14ac:dyDescent="0.4">
      <c r="A7" s="56" t="s">
        <v>15</v>
      </c>
      <c r="B7" s="56"/>
      <c r="C7" s="56"/>
      <c r="D7" s="56"/>
      <c r="E7" s="56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tabSelected="1" topLeftCell="A3" zoomScale="60" zoomScaleNormal="60" zoomScaleSheetLayoutView="70" workbookViewId="0">
      <selection activeCell="E34" sqref="E34"/>
    </sheetView>
  </sheetViews>
  <sheetFormatPr defaultColWidth="11.42578125" defaultRowHeight="15" x14ac:dyDescent="0.25"/>
  <cols>
    <col min="1" max="1" width="62.140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58" t="s">
        <v>17</v>
      </c>
      <c r="B4" s="58"/>
      <c r="C4" s="58"/>
      <c r="D4" s="58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59" t="s">
        <v>16</v>
      </c>
      <c r="B5" s="59"/>
      <c r="C5" s="59"/>
      <c r="D5" s="59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0" t="s">
        <v>23</v>
      </c>
      <c r="B7" s="60"/>
      <c r="C7" s="60"/>
      <c r="D7" s="60"/>
      <c r="E7" s="60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78.75" x14ac:dyDescent="0.25">
      <c r="A12" s="39" t="s">
        <v>24</v>
      </c>
      <c r="B12" s="38">
        <v>45399</v>
      </c>
      <c r="C12" s="48" t="s">
        <v>25</v>
      </c>
      <c r="D12" s="39" t="s">
        <v>26</v>
      </c>
      <c r="E12" s="47">
        <v>194000</v>
      </c>
    </row>
    <row r="13" spans="1:11" ht="70.5" hidden="1" customHeight="1" x14ac:dyDescent="0.25">
      <c r="A13" s="63" t="s">
        <v>19</v>
      </c>
      <c r="B13" s="61">
        <v>44974</v>
      </c>
      <c r="C13" s="61" t="s">
        <v>20</v>
      </c>
      <c r="D13" s="49" t="s">
        <v>21</v>
      </c>
      <c r="E13" s="50">
        <v>7670</v>
      </c>
    </row>
    <row r="14" spans="1:11" ht="48.75" hidden="1" customHeight="1" x14ac:dyDescent="0.25">
      <c r="A14" s="64"/>
      <c r="B14" s="62"/>
      <c r="C14" s="62"/>
      <c r="D14" s="49" t="s">
        <v>22</v>
      </c>
      <c r="E14" s="50">
        <v>35931</v>
      </c>
    </row>
    <row r="15" spans="1:11" ht="52.5" x14ac:dyDescent="0.25">
      <c r="A15" s="39" t="s">
        <v>27</v>
      </c>
      <c r="B15" s="38">
        <v>45383</v>
      </c>
      <c r="C15" s="38" t="s">
        <v>28</v>
      </c>
      <c r="D15" s="39" t="s">
        <v>29</v>
      </c>
      <c r="E15" s="47">
        <v>148285.20000000001</v>
      </c>
    </row>
    <row r="16" spans="1:11" ht="45.75" customHeight="1" x14ac:dyDescent="0.25">
      <c r="A16" s="69" t="s">
        <v>30</v>
      </c>
      <c r="B16" s="67">
        <v>45391</v>
      </c>
      <c r="C16" s="67" t="s">
        <v>31</v>
      </c>
      <c r="D16" s="39" t="s">
        <v>32</v>
      </c>
      <c r="E16" s="65">
        <v>98554.86</v>
      </c>
    </row>
    <row r="17" spans="1:5" ht="44.25" customHeight="1" x14ac:dyDescent="0.25">
      <c r="A17" s="70"/>
      <c r="B17" s="68"/>
      <c r="C17" s="68"/>
      <c r="D17" s="39" t="s">
        <v>33</v>
      </c>
      <c r="E17" s="66"/>
    </row>
    <row r="18" spans="1:5" ht="77.25" customHeight="1" x14ac:dyDescent="0.25">
      <c r="A18" s="51" t="s">
        <v>34</v>
      </c>
      <c r="B18" s="38">
        <v>45398</v>
      </c>
      <c r="C18" s="52" t="s">
        <v>35</v>
      </c>
      <c r="D18" s="39" t="s">
        <v>36</v>
      </c>
      <c r="E18" s="47">
        <v>230000</v>
      </c>
    </row>
    <row r="19" spans="1:5" ht="68.25" customHeight="1" x14ac:dyDescent="0.25">
      <c r="A19" s="53" t="s">
        <v>37</v>
      </c>
      <c r="B19" s="38">
        <v>45397</v>
      </c>
      <c r="C19" s="52" t="s">
        <v>38</v>
      </c>
      <c r="D19" s="39" t="s">
        <v>39</v>
      </c>
      <c r="E19" s="47">
        <v>16874</v>
      </c>
    </row>
    <row r="20" spans="1:5" ht="68.25" customHeight="1" x14ac:dyDescent="0.25">
      <c r="A20" s="53" t="s">
        <v>40</v>
      </c>
      <c r="B20" s="38">
        <v>45394</v>
      </c>
      <c r="C20" s="52" t="s">
        <v>41</v>
      </c>
      <c r="D20" s="39" t="s">
        <v>42</v>
      </c>
      <c r="E20" s="47">
        <v>155000</v>
      </c>
    </row>
    <row r="21" spans="1:5" ht="68.25" customHeight="1" x14ac:dyDescent="0.25">
      <c r="A21" s="53" t="s">
        <v>43</v>
      </c>
      <c r="B21" s="38">
        <v>45400</v>
      </c>
      <c r="C21" s="52" t="s">
        <v>44</v>
      </c>
      <c r="D21" s="39" t="s">
        <v>45</v>
      </c>
      <c r="E21" s="47">
        <v>45595</v>
      </c>
    </row>
    <row r="22" spans="1:5" ht="68.25" customHeight="1" x14ac:dyDescent="0.25">
      <c r="A22" s="53" t="s">
        <v>46</v>
      </c>
      <c r="B22" s="38">
        <v>45401</v>
      </c>
      <c r="C22" s="52" t="s">
        <v>47</v>
      </c>
      <c r="D22" s="39" t="s">
        <v>48</v>
      </c>
      <c r="E22" s="47">
        <v>50000</v>
      </c>
    </row>
    <row r="23" spans="1:5" ht="68.25" customHeight="1" x14ac:dyDescent="0.25">
      <c r="A23" s="53" t="s">
        <v>49</v>
      </c>
      <c r="B23" s="38">
        <v>45401</v>
      </c>
      <c r="C23" s="52" t="s">
        <v>50</v>
      </c>
      <c r="D23" s="39" t="s">
        <v>51</v>
      </c>
      <c r="E23" s="47">
        <v>96300</v>
      </c>
    </row>
    <row r="24" spans="1:5" ht="43.5" customHeight="1" x14ac:dyDescent="0.25">
      <c r="A24" s="73" t="s">
        <v>52</v>
      </c>
      <c r="B24" s="72">
        <v>45406</v>
      </c>
      <c r="C24" s="72" t="s">
        <v>53</v>
      </c>
      <c r="D24" s="39" t="s">
        <v>54</v>
      </c>
      <c r="E24" s="71">
        <v>227740</v>
      </c>
    </row>
    <row r="25" spans="1:5" ht="43.5" customHeight="1" x14ac:dyDescent="0.25">
      <c r="A25" s="73"/>
      <c r="B25" s="72"/>
      <c r="C25" s="72"/>
      <c r="D25" s="39" t="s">
        <v>55</v>
      </c>
      <c r="E25" s="71"/>
    </row>
    <row r="26" spans="1:5" ht="43.5" customHeight="1" x14ac:dyDescent="0.25">
      <c r="A26" s="73"/>
      <c r="B26" s="72"/>
      <c r="C26" s="72"/>
      <c r="D26" s="39" t="s">
        <v>56</v>
      </c>
      <c r="E26" s="71"/>
    </row>
    <row r="27" spans="1:5" ht="43.5" customHeight="1" x14ac:dyDescent="0.25">
      <c r="A27" s="73"/>
      <c r="B27" s="72"/>
      <c r="C27" s="72"/>
      <c r="D27" s="39" t="s">
        <v>57</v>
      </c>
      <c r="E27" s="71"/>
    </row>
    <row r="28" spans="1:5" ht="43.5" customHeight="1" x14ac:dyDescent="0.25">
      <c r="A28" s="73"/>
      <c r="B28" s="72"/>
      <c r="C28" s="72"/>
      <c r="D28" s="39" t="s">
        <v>58</v>
      </c>
      <c r="E28" s="71"/>
    </row>
    <row r="29" spans="1:5" ht="43.5" customHeight="1" x14ac:dyDescent="0.25">
      <c r="A29" s="73"/>
      <c r="B29" s="72"/>
      <c r="C29" s="72"/>
      <c r="D29" s="39" t="s">
        <v>59</v>
      </c>
      <c r="E29" s="71"/>
    </row>
    <row r="30" spans="1:5" ht="43.5" customHeight="1" x14ac:dyDescent="0.25">
      <c r="A30" s="73"/>
      <c r="B30" s="72"/>
      <c r="C30" s="72"/>
      <c r="D30" s="39" t="s">
        <v>60</v>
      </c>
      <c r="E30" s="71"/>
    </row>
    <row r="31" spans="1:5" ht="63.75" customHeight="1" x14ac:dyDescent="0.25">
      <c r="A31" s="39" t="s">
        <v>61</v>
      </c>
      <c r="B31" s="38">
        <v>45407</v>
      </c>
      <c r="C31" s="38" t="s">
        <v>62</v>
      </c>
      <c r="D31" s="39" t="s">
        <v>63</v>
      </c>
      <c r="E31" s="47">
        <v>232347.82</v>
      </c>
    </row>
    <row r="32" spans="1:5" ht="60" customHeight="1" x14ac:dyDescent="0.25">
      <c r="A32" s="39" t="s">
        <v>64</v>
      </c>
      <c r="B32" s="38">
        <v>45408</v>
      </c>
      <c r="C32" s="38" t="s">
        <v>65</v>
      </c>
      <c r="D32" s="39" t="s">
        <v>66</v>
      </c>
      <c r="E32" s="47">
        <v>157500</v>
      </c>
    </row>
    <row r="33" spans="1:5" ht="60" customHeight="1" x14ac:dyDescent="0.25">
      <c r="A33" s="39" t="s">
        <v>67</v>
      </c>
      <c r="B33" s="38">
        <v>45412</v>
      </c>
      <c r="C33" s="38" t="s">
        <v>68</v>
      </c>
      <c r="D33" s="39" t="s">
        <v>66</v>
      </c>
      <c r="E33" s="47">
        <v>9000</v>
      </c>
    </row>
    <row r="34" spans="1:5" ht="94.5" customHeight="1" x14ac:dyDescent="0.25">
      <c r="A34" s="54"/>
      <c r="B34" s="44"/>
      <c r="C34" s="45"/>
      <c r="D34" s="46"/>
      <c r="E34" s="41"/>
    </row>
    <row r="35" spans="1:5" ht="147" customHeight="1" x14ac:dyDescent="0.5">
      <c r="A35" s="57" t="s">
        <v>18</v>
      </c>
      <c r="B35" s="57"/>
      <c r="C35" s="40"/>
      <c r="D35" s="40"/>
      <c r="E35" s="41"/>
    </row>
  </sheetData>
  <mergeCells count="15">
    <mergeCell ref="A35:B35"/>
    <mergeCell ref="A4:D4"/>
    <mergeCell ref="A5:D5"/>
    <mergeCell ref="A7:E7"/>
    <mergeCell ref="C13:C14"/>
    <mergeCell ref="A13:A14"/>
    <mergeCell ref="B13:B14"/>
    <mergeCell ref="E16:E17"/>
    <mergeCell ref="C16:C17"/>
    <mergeCell ref="B16:B17"/>
    <mergeCell ref="A16:A17"/>
    <mergeCell ref="E24:E30"/>
    <mergeCell ref="C24:C30"/>
    <mergeCell ref="B24:B30"/>
    <mergeCell ref="A24:A30"/>
  </mergeCells>
  <printOptions horizontalCentered="1"/>
  <pageMargins left="0" right="0" top="0.2" bottom="0" header="0" footer="0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abril 2024   </vt:lpstr>
      <vt:lpstr>'Informe abril 2024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2024-04-09T16:01:16Z</cp:lastPrinted>
  <dcterms:created xsi:type="dcterms:W3CDTF">2012-03-06T17:11:50Z</dcterms:created>
  <dcterms:modified xsi:type="dcterms:W3CDTF">2024-05-13T14:49:45Z</dcterms:modified>
</cp:coreProperties>
</file>